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875" windowHeight="7710"/>
  </bookViews>
  <sheets>
    <sheet name="test" sheetId="1" r:id="rId1"/>
    <sheet name="klasifikace" sheetId="2" r:id="rId2"/>
    <sheet name="sada ikon" sheetId="4" r:id="rId3"/>
    <sheet name="datové pruhy" sheetId="6" r:id="rId4"/>
    <sheet name="jednotlivé ikony" sheetId="8" r:id="rId5"/>
  </sheets>
  <calcPr calcId="144525"/>
</workbook>
</file>

<file path=xl/calcChain.xml><?xml version="1.0" encoding="utf-8"?>
<calcChain xmlns="http://schemas.openxmlformats.org/spreadsheetml/2006/main">
  <c r="B13" i="4" l="1"/>
  <c r="C13" i="4"/>
  <c r="D13" i="4"/>
  <c r="E13" i="4"/>
  <c r="F13" i="4"/>
  <c r="G13" i="4"/>
</calcChain>
</file>

<file path=xl/sharedStrings.xml><?xml version="1.0" encoding="utf-8"?>
<sst xmlns="http://schemas.openxmlformats.org/spreadsheetml/2006/main" count="134" uniqueCount="118">
  <si>
    <t>B</t>
  </si>
  <si>
    <t>C</t>
  </si>
  <si>
    <t>D</t>
  </si>
  <si>
    <t>E</t>
  </si>
  <si>
    <t>F</t>
  </si>
  <si>
    <t>G</t>
  </si>
  <si>
    <t>Test A</t>
  </si>
  <si>
    <t>H</t>
  </si>
  <si>
    <t>I</t>
  </si>
  <si>
    <t>J</t>
  </si>
  <si>
    <t>Uchazeč 1</t>
  </si>
  <si>
    <t>Uchazeč 2</t>
  </si>
  <si>
    <t>Uchazeč 3</t>
  </si>
  <si>
    <t>Uchazeč 4</t>
  </si>
  <si>
    <t>Uchazeč 5</t>
  </si>
  <si>
    <t>Uchazeč 6</t>
  </si>
  <si>
    <t>prospěl</t>
  </si>
  <si>
    <t>prospěl s vyznamenáním</t>
  </si>
  <si>
    <t>průměr</t>
  </si>
  <si>
    <t>Konečný zůstatek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</si>
  <si>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</si>
  <si>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</si>
  <si>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</si>
  <si>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</si>
  <si>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</si>
  <si>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</si>
  <si>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</si>
  <si>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</si>
  <si>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</si>
  <si>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</si>
  <si>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</si>
  <si>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</si>
  <si>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datové pruhy v Excelu 2007</t>
  </si>
  <si>
    <t>Naděje dožití mužů a žen v okresech</t>
  </si>
  <si>
    <t>Období: 2005 - 2009</t>
  </si>
  <si>
    <t>http://vdb.czso.cz/vdbvo/tabparam.jsp?voa=tabulka&amp;cislotab=OBY9010PU_OK&amp;&amp;kapitola_id=368</t>
  </si>
  <si>
    <t/>
  </si>
  <si>
    <t>Muži ve věku</t>
  </si>
  <si>
    <t>Ženy ve věku</t>
  </si>
  <si>
    <t xml:space="preserve">45 let </t>
  </si>
  <si>
    <t>45 let</t>
  </si>
  <si>
    <t>Hlavní město Praha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</si>
  <si>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</si>
  <si>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</si>
  <si>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</si>
  <si>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</si>
  <si>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</si>
  <si>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</si>
  <si>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</si>
  <si>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</si>
  <si>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</si>
  <si>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</si>
  <si>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</si>
  <si>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</si>
  <si>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</si>
  <si>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</si>
  <si>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</si>
  <si>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</si>
  <si>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</si>
  <si>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</si>
  <si>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</si>
  <si>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</si>
  <si>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</si>
  <si>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</si>
  <si>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</si>
  <si>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</si>
  <si>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</si>
  <si>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</si>
  <si>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</si>
  <si>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</si>
  <si>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</si>
  <si>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</si>
  <si>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</si>
  <si>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</si>
  <si>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</si>
  <si>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</si>
  <si>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</si>
  <si>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</si>
  <si>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</si>
  <si>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</si>
  <si>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</si>
  <si>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</si>
  <si>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</si>
  <si>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</si>
  <si>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</si>
  <si>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Rychnov nad Kněžnou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</si>
  <si>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</si>
  <si>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</si>
  <si>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</si>
  <si>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</si>
  <si>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</si>
  <si>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</si>
  <si>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</si>
  <si>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</si>
  <si>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</si>
  <si>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</si>
  <si>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</si>
  <si>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</si>
  <si>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</si>
  <si>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</si>
  <si>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</si>
  <si>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</si>
  <si>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</si>
  <si>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</si>
  <si>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</si>
  <si>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</si>
  <si>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>Přerov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</si>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</sst>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right" indent="1"/>
    </xf>
    <xf numFmtId="0" fontId="0" fillId="3" borderId="0" xfId="0" applyFill="1"/>
    <xf numFmtId="0" fontId="0" fillId="0" borderId="0" xfId="0" applyAlignment="1"/>
    <xf numFmtId="0" fontId="3" fillId="2" borderId="0" xfId="0" applyFont="1" applyFill="1" applyAlignment="1">
      <alignment horizontal="right" indent="1"/>
    </xf>
    <xf numFmtId="3" fontId="0" fillId="0" borderId="0" xfId="0" applyNumberFormat="1"/>
    <xf numFmtId="0" fontId="0" fillId="0" borderId="0" xfId="0"/>
    <xf numFmtId="17" fontId="0" fillId="0" borderId="0" xfId="0" applyNumberFormat="1"/>
    <xf numFmtId="0" fontId="1" fillId="0" borderId="0" xfId="0" applyFont="1"/>
    <xf numFmtId="0" fontId="5" fillId="0" borderId="0" xfId="2" applyFont="1" applyAlignment="1">
      <alignment horizontal="left"/>
    </xf>
    <xf numFmtId="0" fontId="4" fillId="0" borderId="0" xfId="2"/>
    <xf numFmtId="0" fontId="6" fillId="0" borderId="0" xfId="2" applyFont="1" applyAlignment="1">
      <alignment horizontal="left"/>
    </xf>
    <xf numFmtId="0" fontId="7" fillId="0" borderId="0" xfId="3"/>
    <xf numFmtId="0" fontId="4" fillId="0" borderId="1" xfId="2" applyBorder="1" applyAlignment="1">
      <alignment horizontal="center" vertical="top" wrapText="1"/>
    </xf>
    <xf numFmtId="0" fontId="4" fillId="0" borderId="2" xfId="2" applyBorder="1" applyAlignment="1">
      <alignment horizontal="center" vertical="top" wrapText="1"/>
    </xf>
    <xf numFmtId="0" fontId="4" fillId="0" borderId="3" xfId="2" applyBorder="1" applyAlignment="1">
      <alignment horizontal="center" vertical="top" wrapText="1"/>
    </xf>
    <xf numFmtId="0" fontId="4" fillId="0" borderId="4" xfId="2" applyBorder="1" applyAlignment="1">
      <alignment horizontal="center" vertical="top" wrapText="1"/>
    </xf>
    <xf numFmtId="0" fontId="4" fillId="0" borderId="5" xfId="2" applyBorder="1" applyAlignment="1">
      <alignment horizontal="center" vertical="top" wrapText="1"/>
    </xf>
    <xf numFmtId="0" fontId="4" fillId="0" borderId="6" xfId="2" applyBorder="1" applyAlignment="1">
      <alignment horizontal="center" vertical="top" wrapText="1"/>
    </xf>
    <xf numFmtId="0" fontId="4" fillId="0" borderId="1" xfId="2" applyBorder="1" applyAlignment="1">
      <alignment vertical="top" wrapText="1"/>
    </xf>
    <xf numFmtId="0" fontId="4" fillId="0" borderId="7" xfId="2" applyBorder="1" applyAlignment="1">
      <alignment vertical="top" wrapText="1"/>
    </xf>
    <xf numFmtId="0" fontId="4" fillId="0" borderId="4" xfId="2" applyBorder="1" applyAlignment="1">
      <alignment vertical="top" wrapText="1"/>
    </xf>
    <xf numFmtId="164" fontId="4" fillId="0" borderId="2" xfId="2" applyNumberFormat="1" applyBorder="1" applyAlignment="1">
      <alignment horizontal="right" vertical="top" wrapText="1" indent="1"/>
    </xf>
    <xf numFmtId="164" fontId="4" fillId="0" borderId="3" xfId="2" applyNumberFormat="1" applyBorder="1" applyAlignment="1">
      <alignment horizontal="right" vertical="top" wrapText="1" indent="1"/>
    </xf>
    <xf numFmtId="164" fontId="4" fillId="0" borderId="8" xfId="2" applyNumberFormat="1" applyBorder="1" applyAlignment="1">
      <alignment horizontal="right" vertical="top" wrapText="1" indent="1"/>
    </xf>
    <xf numFmtId="164" fontId="4" fillId="0" borderId="9" xfId="2" applyNumberFormat="1" applyBorder="1" applyAlignment="1">
      <alignment horizontal="right" vertical="top" wrapText="1" indent="1"/>
    </xf>
    <xf numFmtId="164" fontId="4" fillId="0" borderId="5" xfId="2" applyNumberFormat="1" applyBorder="1" applyAlignment="1">
      <alignment horizontal="right" vertical="top" wrapText="1" indent="1"/>
    </xf>
    <xf numFmtId="164" fontId="4" fillId="0" borderId="6" xfId="2" applyNumberFormat="1" applyBorder="1" applyAlignment="1">
      <alignment horizontal="right" vertical="top" wrapText="1" indent="1"/>
    </xf>
  </cellXfs>
  <cellStyles count="4">
    <cellStyle name="Hypertextový odkaz" xfId="3" builtinId="8"/>
    <cellStyle name="Hypertextový odkaz 2" xfId="1"/>
    <cellStyle name="Normální" xfId="0" builtinId="0"/>
    <cellStyle name="Normální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0</xdr:row>
      <xdr:rowOff>180975</xdr:rowOff>
    </xdr:from>
    <xdr:to>
      <xdr:col>11</xdr:col>
      <xdr:colOff>142570</xdr:colOff>
      <xdr:row>21</xdr:row>
      <xdr:rowOff>104285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180975"/>
          <a:ext cx="2438095" cy="39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180975</xdr:rowOff>
    </xdr:from>
    <xdr:to>
      <xdr:col>7</xdr:col>
      <xdr:colOff>561708</xdr:colOff>
      <xdr:row>14</xdr:row>
      <xdr:rowOff>85404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180975"/>
          <a:ext cx="2133333" cy="25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vdb.czso.cz/vdbvo/tabparam.jsp?voa=tabulka&amp;cislotab=OBY9010PU_OK&amp;&amp;kapitola_id=3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defaultRowHeight="15" x14ac:dyDescent="0.25"/>
  <cols>
    <col min="2" max="7" width="10.85546875" customWidth="1"/>
  </cols>
  <sheetData>
    <row r="1" spans="1:7" s="1" customFormat="1" x14ac:dyDescent="0.25"/>
    <row r="2" spans="1:7" x14ac:dyDescent="0.25">
      <c r="A2" s="5"/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 x14ac:dyDescent="0.25">
      <c r="A3" s="4" t="s">
        <v>6</v>
      </c>
      <c r="B3" s="2">
        <v>91</v>
      </c>
      <c r="C3" s="2">
        <v>91</v>
      </c>
      <c r="D3" s="2">
        <v>91</v>
      </c>
      <c r="E3" s="2">
        <v>91</v>
      </c>
      <c r="F3" s="2">
        <v>91</v>
      </c>
      <c r="G3" s="2">
        <v>91</v>
      </c>
    </row>
    <row r="4" spans="1:7" x14ac:dyDescent="0.25">
      <c r="A4" s="4" t="s">
        <v>0</v>
      </c>
      <c r="B4" s="2">
        <v>100</v>
      </c>
      <c r="C4" s="2">
        <v>91</v>
      </c>
      <c r="D4" s="2">
        <v>94</v>
      </c>
      <c r="E4" s="2">
        <v>94</v>
      </c>
      <c r="F4" s="2">
        <v>91</v>
      </c>
      <c r="G4" s="2">
        <v>91</v>
      </c>
    </row>
    <row r="5" spans="1:7" x14ac:dyDescent="0.25">
      <c r="A5" s="4" t="s">
        <v>1</v>
      </c>
      <c r="B5" s="2">
        <v>88</v>
      </c>
      <c r="C5" s="2">
        <v>91</v>
      </c>
      <c r="D5" s="2">
        <v>91</v>
      </c>
      <c r="E5" s="2">
        <v>91</v>
      </c>
      <c r="F5" s="2">
        <v>88</v>
      </c>
      <c r="G5" s="2">
        <v>100</v>
      </c>
    </row>
    <row r="6" spans="1:7" x14ac:dyDescent="0.25">
      <c r="A6" s="4" t="s">
        <v>2</v>
      </c>
      <c r="B6" s="2">
        <v>91</v>
      </c>
      <c r="C6" s="2">
        <v>96</v>
      </c>
      <c r="D6" s="2">
        <v>91</v>
      </c>
      <c r="E6" s="2">
        <v>88</v>
      </c>
      <c r="F6" s="2">
        <v>91</v>
      </c>
      <c r="G6" s="2">
        <v>91</v>
      </c>
    </row>
    <row r="7" spans="1:7" x14ac:dyDescent="0.25">
      <c r="A7" s="4" t="s">
        <v>3</v>
      </c>
      <c r="B7" s="2">
        <v>94</v>
      </c>
      <c r="C7" s="2">
        <v>94</v>
      </c>
      <c r="D7" s="2">
        <v>91</v>
      </c>
      <c r="E7" s="2">
        <v>91</v>
      </c>
      <c r="F7" s="2">
        <v>94</v>
      </c>
      <c r="G7" s="2">
        <v>91</v>
      </c>
    </row>
    <row r="8" spans="1:7" x14ac:dyDescent="0.25">
      <c r="A8" s="4" t="s">
        <v>4</v>
      </c>
      <c r="B8" s="2">
        <v>88</v>
      </c>
      <c r="C8" s="2">
        <v>94</v>
      </c>
      <c r="D8" s="2">
        <v>88</v>
      </c>
      <c r="E8" s="2">
        <v>91</v>
      </c>
      <c r="F8" s="2">
        <v>94</v>
      </c>
      <c r="G8" s="2">
        <v>88</v>
      </c>
    </row>
    <row r="9" spans="1:7" x14ac:dyDescent="0.25">
      <c r="A9" s="4" t="s">
        <v>5</v>
      </c>
      <c r="B9" s="2">
        <v>94</v>
      </c>
      <c r="C9" s="2">
        <v>94</v>
      </c>
      <c r="D9" s="2">
        <v>75</v>
      </c>
      <c r="E9" s="2">
        <v>75</v>
      </c>
      <c r="F9" s="2">
        <v>94</v>
      </c>
      <c r="G9" s="2">
        <v>91</v>
      </c>
    </row>
    <row r="10" spans="1:7" x14ac:dyDescent="0.25">
      <c r="A10" s="4" t="s">
        <v>7</v>
      </c>
      <c r="B10" s="2">
        <v>91</v>
      </c>
      <c r="C10" s="2">
        <v>91</v>
      </c>
      <c r="D10" s="2">
        <v>91</v>
      </c>
      <c r="E10" s="2">
        <v>91</v>
      </c>
      <c r="F10" s="2">
        <v>94</v>
      </c>
      <c r="G10" s="2">
        <v>96</v>
      </c>
    </row>
    <row r="11" spans="1:7" x14ac:dyDescent="0.25">
      <c r="A11" s="4" t="s">
        <v>8</v>
      </c>
      <c r="B11" s="2">
        <v>88</v>
      </c>
      <c r="C11" s="2">
        <v>91</v>
      </c>
      <c r="D11" s="2">
        <v>100</v>
      </c>
      <c r="E11" s="2">
        <v>94</v>
      </c>
      <c r="F11" s="2">
        <v>88</v>
      </c>
      <c r="G11" s="2">
        <v>75</v>
      </c>
    </row>
    <row r="12" spans="1:7" x14ac:dyDescent="0.25">
      <c r="A12" s="4" t="s">
        <v>9</v>
      </c>
      <c r="B12" s="2">
        <v>91</v>
      </c>
      <c r="C12" s="2">
        <v>91</v>
      </c>
      <c r="D12" s="2">
        <v>94</v>
      </c>
      <c r="E12" s="2">
        <v>94</v>
      </c>
      <c r="F12" s="2">
        <v>91</v>
      </c>
      <c r="G12" s="2">
        <v>91</v>
      </c>
    </row>
  </sheetData>
  <pageMargins left="0.7" right="0.7" top="0.78740157499999996" bottom="0.78740157499999996" header="0.3" footer="0.3"/>
  <pageSetup paperSize="9" orientation="portrait" horizontalDpi="4294967292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CFC224F4-1661-47DE-A248-A053CF17F7EF}">
            <xm:f>klasifikace!$B$1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B3:G12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6" sqref="A16"/>
    </sheetView>
  </sheetViews>
  <sheetFormatPr defaultRowHeight="15" x14ac:dyDescent="0.25"/>
  <cols>
    <col min="1" max="1" width="23.140625" bestFit="1" customWidth="1"/>
  </cols>
  <sheetData>
    <row r="1" spans="1:2" x14ac:dyDescent="0.25">
      <c r="A1" t="s">
        <v>17</v>
      </c>
      <c r="B1">
        <v>95</v>
      </c>
    </row>
    <row r="2" spans="1:2" x14ac:dyDescent="0.25">
      <c r="A2" t="s">
        <v>16</v>
      </c>
      <c r="B2">
        <v>90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showGridLines="0" workbookViewId="0">
      <selection activeCell="N17" sqref="N17"/>
    </sheetView>
  </sheetViews>
  <sheetFormatPr defaultRowHeight="15" x14ac:dyDescent="0.25"/>
  <cols>
    <col min="2" max="7" width="9.42578125" customWidth="1"/>
  </cols>
  <sheetData>
    <row r="2" spans="1:7" x14ac:dyDescent="0.25">
      <c r="A2" s="5"/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 x14ac:dyDescent="0.25">
      <c r="A3" s="4" t="s">
        <v>6</v>
      </c>
      <c r="B3" s="6">
        <v>91</v>
      </c>
      <c r="C3" s="6">
        <v>91</v>
      </c>
      <c r="D3" s="6">
        <v>91</v>
      </c>
      <c r="E3" s="6">
        <v>91</v>
      </c>
      <c r="F3" s="6">
        <v>91</v>
      </c>
      <c r="G3" s="6">
        <v>91</v>
      </c>
    </row>
    <row r="4" spans="1:7" x14ac:dyDescent="0.25">
      <c r="A4" s="4" t="s">
        <v>0</v>
      </c>
      <c r="B4" s="6">
        <v>100</v>
      </c>
      <c r="C4" s="6">
        <v>91</v>
      </c>
      <c r="D4" s="6">
        <v>94</v>
      </c>
      <c r="E4" s="6">
        <v>94</v>
      </c>
      <c r="F4" s="6">
        <v>91</v>
      </c>
      <c r="G4" s="6">
        <v>91</v>
      </c>
    </row>
    <row r="5" spans="1:7" x14ac:dyDescent="0.25">
      <c r="A5" s="4" t="s">
        <v>1</v>
      </c>
      <c r="B5" s="6">
        <v>88</v>
      </c>
      <c r="C5" s="6">
        <v>91</v>
      </c>
      <c r="D5" s="6">
        <v>91</v>
      </c>
      <c r="E5" s="6">
        <v>91</v>
      </c>
      <c r="F5" s="6">
        <v>88</v>
      </c>
      <c r="G5" s="6">
        <v>100</v>
      </c>
    </row>
    <row r="6" spans="1:7" x14ac:dyDescent="0.25">
      <c r="A6" s="4" t="s">
        <v>2</v>
      </c>
      <c r="B6" s="6">
        <v>91</v>
      </c>
      <c r="C6" s="6">
        <v>96</v>
      </c>
      <c r="D6" s="6">
        <v>91</v>
      </c>
      <c r="E6" s="6">
        <v>88</v>
      </c>
      <c r="F6" s="6">
        <v>91</v>
      </c>
      <c r="G6" s="6">
        <v>91</v>
      </c>
    </row>
    <row r="7" spans="1:7" x14ac:dyDescent="0.25">
      <c r="A7" s="4" t="s">
        <v>3</v>
      </c>
      <c r="B7" s="6">
        <v>94</v>
      </c>
      <c r="C7" s="6">
        <v>94</v>
      </c>
      <c r="D7" s="6">
        <v>91</v>
      </c>
      <c r="E7" s="6">
        <v>91</v>
      </c>
      <c r="F7" s="6">
        <v>94</v>
      </c>
      <c r="G7" s="6">
        <v>91</v>
      </c>
    </row>
    <row r="8" spans="1:7" x14ac:dyDescent="0.25">
      <c r="A8" s="4" t="s">
        <v>4</v>
      </c>
      <c r="B8" s="6">
        <v>88</v>
      </c>
      <c r="C8" s="6">
        <v>94</v>
      </c>
      <c r="D8" s="6">
        <v>88</v>
      </c>
      <c r="E8" s="6">
        <v>91</v>
      </c>
      <c r="F8" s="6">
        <v>94</v>
      </c>
      <c r="G8" s="6">
        <v>88</v>
      </c>
    </row>
    <row r="9" spans="1:7" x14ac:dyDescent="0.25">
      <c r="A9" s="4" t="s">
        <v>5</v>
      </c>
      <c r="B9" s="6">
        <v>94</v>
      </c>
      <c r="C9" s="6">
        <v>94</v>
      </c>
      <c r="D9" s="6">
        <v>75</v>
      </c>
      <c r="E9" s="6">
        <v>75</v>
      </c>
      <c r="F9" s="6">
        <v>94</v>
      </c>
      <c r="G9" s="6">
        <v>91</v>
      </c>
    </row>
    <row r="10" spans="1:7" x14ac:dyDescent="0.25">
      <c r="A10" s="4" t="s">
        <v>7</v>
      </c>
      <c r="B10" s="6">
        <v>91</v>
      </c>
      <c r="C10" s="6">
        <v>91</v>
      </c>
      <c r="D10" s="6">
        <v>91</v>
      </c>
      <c r="E10" s="6">
        <v>91</v>
      </c>
      <c r="F10" s="6">
        <v>94</v>
      </c>
      <c r="G10" s="6">
        <v>96</v>
      </c>
    </row>
    <row r="11" spans="1:7" x14ac:dyDescent="0.25">
      <c r="A11" s="4" t="s">
        <v>8</v>
      </c>
      <c r="B11" s="6">
        <v>88</v>
      </c>
      <c r="C11" s="6">
        <v>91</v>
      </c>
      <c r="D11" s="6">
        <v>100</v>
      </c>
      <c r="E11" s="6">
        <v>94</v>
      </c>
      <c r="F11" s="6">
        <v>88</v>
      </c>
      <c r="G11" s="6">
        <v>75</v>
      </c>
    </row>
    <row r="12" spans="1:7" x14ac:dyDescent="0.25">
      <c r="A12" s="4" t="s">
        <v>9</v>
      </c>
      <c r="B12" s="6">
        <v>91</v>
      </c>
      <c r="C12" s="6">
        <v>91</v>
      </c>
      <c r="D12" s="6">
        <v>94</v>
      </c>
      <c r="E12" s="6">
        <v>94</v>
      </c>
      <c r="F12" s="6">
        <v>91</v>
      </c>
      <c r="G12" s="6">
        <v>91</v>
      </c>
    </row>
    <row r="13" spans="1:7" x14ac:dyDescent="0.25">
      <c r="A13" s="7" t="s">
        <v>18</v>
      </c>
      <c r="B13" s="6">
        <f t="shared" ref="B13:G13" si="0">AVERAGE(B3:B12)</f>
        <v>91.6</v>
      </c>
      <c r="C13" s="6">
        <f t="shared" si="0"/>
        <v>92.4</v>
      </c>
      <c r="D13" s="6">
        <f t="shared" si="0"/>
        <v>90.6</v>
      </c>
      <c r="E13" s="6">
        <f t="shared" si="0"/>
        <v>90</v>
      </c>
      <c r="F13" s="6">
        <f t="shared" si="0"/>
        <v>91.6</v>
      </c>
      <c r="G13" s="6">
        <f t="shared" si="0"/>
        <v>90.5</v>
      </c>
    </row>
  </sheetData>
  <pageMargins left="0.7" right="0.7" top="0.78740157499999996" bottom="0.78740157499999996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C2AFEA0-DD4B-42A9-9002-888C1E8CCF4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B13:G13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showGridLines="0" workbookViewId="0"/>
  </sheetViews>
  <sheetFormatPr defaultRowHeight="15" x14ac:dyDescent="0.25"/>
  <cols>
    <col min="3" max="3" width="22.5703125" customWidth="1"/>
  </cols>
  <sheetData>
    <row r="2" spans="2:6" x14ac:dyDescent="0.25">
      <c r="B2" s="9"/>
      <c r="C2" s="2" t="s">
        <v>19</v>
      </c>
    </row>
    <row r="3" spans="2:6" x14ac:dyDescent="0.25">
      <c r="B3" s="10" t="s">
        <v>20</v>
      </c>
      <c r="C3" s="8">
        <v>-30000</v>
      </c>
    </row>
    <row r="4" spans="2:6" x14ac:dyDescent="0.25">
      <c r="B4" s="10" t="s">
        <v>21</v>
      </c>
      <c r="C4" s="8">
        <v>11105</v>
      </c>
    </row>
    <row r="5" spans="2:6" x14ac:dyDescent="0.25">
      <c r="B5" s="10" t="s">
        <v>22</v>
      </c>
      <c r="C5" s="8">
        <v>-17176</v>
      </c>
    </row>
    <row r="6" spans="2:6" x14ac:dyDescent="0.25">
      <c r="B6" s="10" t="s">
        <v>23</v>
      </c>
      <c r="C6" s="8">
        <v>14365</v>
      </c>
    </row>
    <row r="7" spans="2:6" x14ac:dyDescent="0.25">
      <c r="B7" s="10" t="s">
        <v>24</v>
      </c>
      <c r="C7" s="8">
        <v>-17268</v>
      </c>
    </row>
    <row r="8" spans="2:6" x14ac:dyDescent="0.25">
      <c r="B8" s="10" t="s">
        <v>25</v>
      </c>
      <c r="C8" s="8">
        <v>19565</v>
      </c>
    </row>
    <row r="9" spans="2:6" x14ac:dyDescent="0.25">
      <c r="B9" s="10" t="s">
        <v>26</v>
      </c>
      <c r="C9" s="8">
        <v>-4531</v>
      </c>
    </row>
    <row r="10" spans="2:6" x14ac:dyDescent="0.25">
      <c r="B10" s="10" t="s">
        <v>27</v>
      </c>
      <c r="C10" s="8">
        <v>17424</v>
      </c>
    </row>
    <row r="11" spans="2:6" x14ac:dyDescent="0.25">
      <c r="B11" s="10" t="s">
        <v>28</v>
      </c>
      <c r="C11" s="8">
        <v>-3151</v>
      </c>
    </row>
    <row r="12" spans="2:6" x14ac:dyDescent="0.25">
      <c r="B12" s="10" t="s">
        <v>29</v>
      </c>
      <c r="C12" s="8">
        <v>3669</v>
      </c>
    </row>
    <row r="13" spans="2:6" x14ac:dyDescent="0.25">
      <c r="B13" s="10" t="s">
        <v>30</v>
      </c>
      <c r="C13" s="8">
        <v>-10323</v>
      </c>
    </row>
    <row r="14" spans="2:6" x14ac:dyDescent="0.25">
      <c r="B14" s="10" t="s">
        <v>31</v>
      </c>
      <c r="C14" s="8">
        <v>2766</v>
      </c>
    </row>
    <row r="16" spans="2:6" x14ac:dyDescent="0.25">
      <c r="F16" s="11" t="s">
        <v>32</v>
      </c>
    </row>
  </sheetData>
  <conditionalFormatting sqref="C3:C14">
    <cfRule type="dataBar" priority="2">
      <dataBar>
        <cfvo type="num" val="-50000"/>
        <cfvo type="num" val="50000"/>
        <color rgb="FF63C384"/>
      </dataBar>
      <extLst>
        <ext xmlns:x14="http://schemas.microsoft.com/office/spreadsheetml/2009/9/main" uri="{B025F937-C7B1-47D3-B67F-A62EFF666E3E}">
          <x14:id>{E69EA2A7-54E1-4A86-9FD2-1E58C1BBC279}</x14:id>
        </ext>
      </extLst>
    </cfRule>
  </conditionalFormatting>
  <pageMargins left="0.7" right="0.7" top="0.78740157499999996" bottom="0.78740157499999996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9EA2A7-54E1-4A86-9FD2-1E58C1BBC279}">
            <x14:dataBar minLength="0" maxLength="100" border="1" negativeBarBorderColorSameAsPositive="0" axisPosition="middle">
              <x14:cfvo type="num">
                <xm:f>-50000</xm:f>
              </x14:cfvo>
              <x14:cfvo type="num">
                <xm:f>50000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C3:C14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3"/>
  <sheetViews>
    <sheetView showGridLines="0" workbookViewId="0"/>
  </sheetViews>
  <sheetFormatPr defaultRowHeight="12.75" x14ac:dyDescent="0.2"/>
  <cols>
    <col min="1" max="1" width="2.28515625" style="13" customWidth="1"/>
    <col min="2" max="2" width="20.5703125" style="13" bestFit="1" customWidth="1"/>
    <col min="3" max="3" width="14.140625" style="13" customWidth="1"/>
    <col min="4" max="4" width="13" style="13" customWidth="1"/>
    <col min="5" max="257" width="9.140625" style="13"/>
    <col min="258" max="258" width="20.5703125" style="13" bestFit="1" customWidth="1"/>
    <col min="259" max="259" width="14.140625" style="13" customWidth="1"/>
    <col min="260" max="260" width="11.5703125" style="13" bestFit="1" customWidth="1"/>
    <col min="261" max="513" width="9.140625" style="13"/>
    <col min="514" max="514" width="20.5703125" style="13" bestFit="1" customWidth="1"/>
    <col min="515" max="515" width="14.140625" style="13" customWidth="1"/>
    <col min="516" max="516" width="11.5703125" style="13" bestFit="1" customWidth="1"/>
    <col min="517" max="769" width="9.140625" style="13"/>
    <col min="770" max="770" width="20.5703125" style="13" bestFit="1" customWidth="1"/>
    <col min="771" max="771" width="14.140625" style="13" customWidth="1"/>
    <col min="772" max="772" width="11.5703125" style="13" bestFit="1" customWidth="1"/>
    <col min="773" max="1025" width="9.140625" style="13"/>
    <col min="1026" max="1026" width="20.5703125" style="13" bestFit="1" customWidth="1"/>
    <col min="1027" max="1027" width="14.140625" style="13" customWidth="1"/>
    <col min="1028" max="1028" width="11.5703125" style="13" bestFit="1" customWidth="1"/>
    <col min="1029" max="1281" width="9.140625" style="13"/>
    <col min="1282" max="1282" width="20.5703125" style="13" bestFit="1" customWidth="1"/>
    <col min="1283" max="1283" width="14.140625" style="13" customWidth="1"/>
    <col min="1284" max="1284" width="11.5703125" style="13" bestFit="1" customWidth="1"/>
    <col min="1285" max="1537" width="9.140625" style="13"/>
    <col min="1538" max="1538" width="20.5703125" style="13" bestFit="1" customWidth="1"/>
    <col min="1539" max="1539" width="14.140625" style="13" customWidth="1"/>
    <col min="1540" max="1540" width="11.5703125" style="13" bestFit="1" customWidth="1"/>
    <col min="1541" max="1793" width="9.140625" style="13"/>
    <col min="1794" max="1794" width="20.5703125" style="13" bestFit="1" customWidth="1"/>
    <col min="1795" max="1795" width="14.140625" style="13" customWidth="1"/>
    <col min="1796" max="1796" width="11.5703125" style="13" bestFit="1" customWidth="1"/>
    <col min="1797" max="2049" width="9.140625" style="13"/>
    <col min="2050" max="2050" width="20.5703125" style="13" bestFit="1" customWidth="1"/>
    <col min="2051" max="2051" width="14.140625" style="13" customWidth="1"/>
    <col min="2052" max="2052" width="11.5703125" style="13" bestFit="1" customWidth="1"/>
    <col min="2053" max="2305" width="9.140625" style="13"/>
    <col min="2306" max="2306" width="20.5703125" style="13" bestFit="1" customWidth="1"/>
    <col min="2307" max="2307" width="14.140625" style="13" customWidth="1"/>
    <col min="2308" max="2308" width="11.5703125" style="13" bestFit="1" customWidth="1"/>
    <col min="2309" max="2561" width="9.140625" style="13"/>
    <col min="2562" max="2562" width="20.5703125" style="13" bestFit="1" customWidth="1"/>
    <col min="2563" max="2563" width="14.140625" style="13" customWidth="1"/>
    <col min="2564" max="2564" width="11.5703125" style="13" bestFit="1" customWidth="1"/>
    <col min="2565" max="2817" width="9.140625" style="13"/>
    <col min="2818" max="2818" width="20.5703125" style="13" bestFit="1" customWidth="1"/>
    <col min="2819" max="2819" width="14.140625" style="13" customWidth="1"/>
    <col min="2820" max="2820" width="11.5703125" style="13" bestFit="1" customWidth="1"/>
    <col min="2821" max="3073" width="9.140625" style="13"/>
    <col min="3074" max="3074" width="20.5703125" style="13" bestFit="1" customWidth="1"/>
    <col min="3075" max="3075" width="14.140625" style="13" customWidth="1"/>
    <col min="3076" max="3076" width="11.5703125" style="13" bestFit="1" customWidth="1"/>
    <col min="3077" max="3329" width="9.140625" style="13"/>
    <col min="3330" max="3330" width="20.5703125" style="13" bestFit="1" customWidth="1"/>
    <col min="3331" max="3331" width="14.140625" style="13" customWidth="1"/>
    <col min="3332" max="3332" width="11.5703125" style="13" bestFit="1" customWidth="1"/>
    <col min="3333" max="3585" width="9.140625" style="13"/>
    <col min="3586" max="3586" width="20.5703125" style="13" bestFit="1" customWidth="1"/>
    <col min="3587" max="3587" width="14.140625" style="13" customWidth="1"/>
    <col min="3588" max="3588" width="11.5703125" style="13" bestFit="1" customWidth="1"/>
    <col min="3589" max="3841" width="9.140625" style="13"/>
    <col min="3842" max="3842" width="20.5703125" style="13" bestFit="1" customWidth="1"/>
    <col min="3843" max="3843" width="14.140625" style="13" customWidth="1"/>
    <col min="3844" max="3844" width="11.5703125" style="13" bestFit="1" customWidth="1"/>
    <col min="3845" max="4097" width="9.140625" style="13"/>
    <col min="4098" max="4098" width="20.5703125" style="13" bestFit="1" customWidth="1"/>
    <col min="4099" max="4099" width="14.140625" style="13" customWidth="1"/>
    <col min="4100" max="4100" width="11.5703125" style="13" bestFit="1" customWidth="1"/>
    <col min="4101" max="4353" width="9.140625" style="13"/>
    <col min="4354" max="4354" width="20.5703125" style="13" bestFit="1" customWidth="1"/>
    <col min="4355" max="4355" width="14.140625" style="13" customWidth="1"/>
    <col min="4356" max="4356" width="11.5703125" style="13" bestFit="1" customWidth="1"/>
    <col min="4357" max="4609" width="9.140625" style="13"/>
    <col min="4610" max="4610" width="20.5703125" style="13" bestFit="1" customWidth="1"/>
    <col min="4611" max="4611" width="14.140625" style="13" customWidth="1"/>
    <col min="4612" max="4612" width="11.5703125" style="13" bestFit="1" customWidth="1"/>
    <col min="4613" max="4865" width="9.140625" style="13"/>
    <col min="4866" max="4866" width="20.5703125" style="13" bestFit="1" customWidth="1"/>
    <col min="4867" max="4867" width="14.140625" style="13" customWidth="1"/>
    <col min="4868" max="4868" width="11.5703125" style="13" bestFit="1" customWidth="1"/>
    <col min="4869" max="5121" width="9.140625" style="13"/>
    <col min="5122" max="5122" width="20.5703125" style="13" bestFit="1" customWidth="1"/>
    <col min="5123" max="5123" width="14.140625" style="13" customWidth="1"/>
    <col min="5124" max="5124" width="11.5703125" style="13" bestFit="1" customWidth="1"/>
    <col min="5125" max="5377" width="9.140625" style="13"/>
    <col min="5378" max="5378" width="20.5703125" style="13" bestFit="1" customWidth="1"/>
    <col min="5379" max="5379" width="14.140625" style="13" customWidth="1"/>
    <col min="5380" max="5380" width="11.5703125" style="13" bestFit="1" customWidth="1"/>
    <col min="5381" max="5633" width="9.140625" style="13"/>
    <col min="5634" max="5634" width="20.5703125" style="13" bestFit="1" customWidth="1"/>
    <col min="5635" max="5635" width="14.140625" style="13" customWidth="1"/>
    <col min="5636" max="5636" width="11.5703125" style="13" bestFit="1" customWidth="1"/>
    <col min="5637" max="5889" width="9.140625" style="13"/>
    <col min="5890" max="5890" width="20.5703125" style="13" bestFit="1" customWidth="1"/>
    <col min="5891" max="5891" width="14.140625" style="13" customWidth="1"/>
    <col min="5892" max="5892" width="11.5703125" style="13" bestFit="1" customWidth="1"/>
    <col min="5893" max="6145" width="9.140625" style="13"/>
    <col min="6146" max="6146" width="20.5703125" style="13" bestFit="1" customWidth="1"/>
    <col min="6147" max="6147" width="14.140625" style="13" customWidth="1"/>
    <col min="6148" max="6148" width="11.5703125" style="13" bestFit="1" customWidth="1"/>
    <col min="6149" max="6401" width="9.140625" style="13"/>
    <col min="6402" max="6402" width="20.5703125" style="13" bestFit="1" customWidth="1"/>
    <col min="6403" max="6403" width="14.140625" style="13" customWidth="1"/>
    <col min="6404" max="6404" width="11.5703125" style="13" bestFit="1" customWidth="1"/>
    <col min="6405" max="6657" width="9.140625" style="13"/>
    <col min="6658" max="6658" width="20.5703125" style="13" bestFit="1" customWidth="1"/>
    <col min="6659" max="6659" width="14.140625" style="13" customWidth="1"/>
    <col min="6660" max="6660" width="11.5703125" style="13" bestFit="1" customWidth="1"/>
    <col min="6661" max="6913" width="9.140625" style="13"/>
    <col min="6914" max="6914" width="20.5703125" style="13" bestFit="1" customWidth="1"/>
    <col min="6915" max="6915" width="14.140625" style="13" customWidth="1"/>
    <col min="6916" max="6916" width="11.5703125" style="13" bestFit="1" customWidth="1"/>
    <col min="6917" max="7169" width="9.140625" style="13"/>
    <col min="7170" max="7170" width="20.5703125" style="13" bestFit="1" customWidth="1"/>
    <col min="7171" max="7171" width="14.140625" style="13" customWidth="1"/>
    <col min="7172" max="7172" width="11.5703125" style="13" bestFit="1" customWidth="1"/>
    <col min="7173" max="7425" width="9.140625" style="13"/>
    <col min="7426" max="7426" width="20.5703125" style="13" bestFit="1" customWidth="1"/>
    <col min="7427" max="7427" width="14.140625" style="13" customWidth="1"/>
    <col min="7428" max="7428" width="11.5703125" style="13" bestFit="1" customWidth="1"/>
    <col min="7429" max="7681" width="9.140625" style="13"/>
    <col min="7682" max="7682" width="20.5703125" style="13" bestFit="1" customWidth="1"/>
    <col min="7683" max="7683" width="14.140625" style="13" customWidth="1"/>
    <col min="7684" max="7684" width="11.5703125" style="13" bestFit="1" customWidth="1"/>
    <col min="7685" max="7937" width="9.140625" style="13"/>
    <col min="7938" max="7938" width="20.5703125" style="13" bestFit="1" customWidth="1"/>
    <col min="7939" max="7939" width="14.140625" style="13" customWidth="1"/>
    <col min="7940" max="7940" width="11.5703125" style="13" bestFit="1" customWidth="1"/>
    <col min="7941" max="8193" width="9.140625" style="13"/>
    <col min="8194" max="8194" width="20.5703125" style="13" bestFit="1" customWidth="1"/>
    <col min="8195" max="8195" width="14.140625" style="13" customWidth="1"/>
    <col min="8196" max="8196" width="11.5703125" style="13" bestFit="1" customWidth="1"/>
    <col min="8197" max="8449" width="9.140625" style="13"/>
    <col min="8450" max="8450" width="20.5703125" style="13" bestFit="1" customWidth="1"/>
    <col min="8451" max="8451" width="14.140625" style="13" customWidth="1"/>
    <col min="8452" max="8452" width="11.5703125" style="13" bestFit="1" customWidth="1"/>
    <col min="8453" max="8705" width="9.140625" style="13"/>
    <col min="8706" max="8706" width="20.5703125" style="13" bestFit="1" customWidth="1"/>
    <col min="8707" max="8707" width="14.140625" style="13" customWidth="1"/>
    <col min="8708" max="8708" width="11.5703125" style="13" bestFit="1" customWidth="1"/>
    <col min="8709" max="8961" width="9.140625" style="13"/>
    <col min="8962" max="8962" width="20.5703125" style="13" bestFit="1" customWidth="1"/>
    <col min="8963" max="8963" width="14.140625" style="13" customWidth="1"/>
    <col min="8964" max="8964" width="11.5703125" style="13" bestFit="1" customWidth="1"/>
    <col min="8965" max="9217" width="9.140625" style="13"/>
    <col min="9218" max="9218" width="20.5703125" style="13" bestFit="1" customWidth="1"/>
    <col min="9219" max="9219" width="14.140625" style="13" customWidth="1"/>
    <col min="9220" max="9220" width="11.5703125" style="13" bestFit="1" customWidth="1"/>
    <col min="9221" max="9473" width="9.140625" style="13"/>
    <col min="9474" max="9474" width="20.5703125" style="13" bestFit="1" customWidth="1"/>
    <col min="9475" max="9475" width="14.140625" style="13" customWidth="1"/>
    <col min="9476" max="9476" width="11.5703125" style="13" bestFit="1" customWidth="1"/>
    <col min="9477" max="9729" width="9.140625" style="13"/>
    <col min="9730" max="9730" width="20.5703125" style="13" bestFit="1" customWidth="1"/>
    <col min="9731" max="9731" width="14.140625" style="13" customWidth="1"/>
    <col min="9732" max="9732" width="11.5703125" style="13" bestFit="1" customWidth="1"/>
    <col min="9733" max="9985" width="9.140625" style="13"/>
    <col min="9986" max="9986" width="20.5703125" style="13" bestFit="1" customWidth="1"/>
    <col min="9987" max="9987" width="14.140625" style="13" customWidth="1"/>
    <col min="9988" max="9988" width="11.5703125" style="13" bestFit="1" customWidth="1"/>
    <col min="9989" max="10241" width="9.140625" style="13"/>
    <col min="10242" max="10242" width="20.5703125" style="13" bestFit="1" customWidth="1"/>
    <col min="10243" max="10243" width="14.140625" style="13" customWidth="1"/>
    <col min="10244" max="10244" width="11.5703125" style="13" bestFit="1" customWidth="1"/>
    <col min="10245" max="10497" width="9.140625" style="13"/>
    <col min="10498" max="10498" width="20.5703125" style="13" bestFit="1" customWidth="1"/>
    <col min="10499" max="10499" width="14.140625" style="13" customWidth="1"/>
    <col min="10500" max="10500" width="11.5703125" style="13" bestFit="1" customWidth="1"/>
    <col min="10501" max="10753" width="9.140625" style="13"/>
    <col min="10754" max="10754" width="20.5703125" style="13" bestFit="1" customWidth="1"/>
    <col min="10755" max="10755" width="14.140625" style="13" customWidth="1"/>
    <col min="10756" max="10756" width="11.5703125" style="13" bestFit="1" customWidth="1"/>
    <col min="10757" max="11009" width="9.140625" style="13"/>
    <col min="11010" max="11010" width="20.5703125" style="13" bestFit="1" customWidth="1"/>
    <col min="11011" max="11011" width="14.140625" style="13" customWidth="1"/>
    <col min="11012" max="11012" width="11.5703125" style="13" bestFit="1" customWidth="1"/>
    <col min="11013" max="11265" width="9.140625" style="13"/>
    <col min="11266" max="11266" width="20.5703125" style="13" bestFit="1" customWidth="1"/>
    <col min="11267" max="11267" width="14.140625" style="13" customWidth="1"/>
    <col min="11268" max="11268" width="11.5703125" style="13" bestFit="1" customWidth="1"/>
    <col min="11269" max="11521" width="9.140625" style="13"/>
    <col min="11522" max="11522" width="20.5703125" style="13" bestFit="1" customWidth="1"/>
    <col min="11523" max="11523" width="14.140625" style="13" customWidth="1"/>
    <col min="11524" max="11524" width="11.5703125" style="13" bestFit="1" customWidth="1"/>
    <col min="11525" max="11777" width="9.140625" style="13"/>
    <col min="11778" max="11778" width="20.5703125" style="13" bestFit="1" customWidth="1"/>
    <col min="11779" max="11779" width="14.140625" style="13" customWidth="1"/>
    <col min="11780" max="11780" width="11.5703125" style="13" bestFit="1" customWidth="1"/>
    <col min="11781" max="12033" width="9.140625" style="13"/>
    <col min="12034" max="12034" width="20.5703125" style="13" bestFit="1" customWidth="1"/>
    <col min="12035" max="12035" width="14.140625" style="13" customWidth="1"/>
    <col min="12036" max="12036" width="11.5703125" style="13" bestFit="1" customWidth="1"/>
    <col min="12037" max="12289" width="9.140625" style="13"/>
    <col min="12290" max="12290" width="20.5703125" style="13" bestFit="1" customWidth="1"/>
    <col min="12291" max="12291" width="14.140625" style="13" customWidth="1"/>
    <col min="12292" max="12292" width="11.5703125" style="13" bestFit="1" customWidth="1"/>
    <col min="12293" max="12545" width="9.140625" style="13"/>
    <col min="12546" max="12546" width="20.5703125" style="13" bestFit="1" customWidth="1"/>
    <col min="12547" max="12547" width="14.140625" style="13" customWidth="1"/>
    <col min="12548" max="12548" width="11.5703125" style="13" bestFit="1" customWidth="1"/>
    <col min="12549" max="12801" width="9.140625" style="13"/>
    <col min="12802" max="12802" width="20.5703125" style="13" bestFit="1" customWidth="1"/>
    <col min="12803" max="12803" width="14.140625" style="13" customWidth="1"/>
    <col min="12804" max="12804" width="11.5703125" style="13" bestFit="1" customWidth="1"/>
    <col min="12805" max="13057" width="9.140625" style="13"/>
    <col min="13058" max="13058" width="20.5703125" style="13" bestFit="1" customWidth="1"/>
    <col min="13059" max="13059" width="14.140625" style="13" customWidth="1"/>
    <col min="13060" max="13060" width="11.5703125" style="13" bestFit="1" customWidth="1"/>
    <col min="13061" max="13313" width="9.140625" style="13"/>
    <col min="13314" max="13314" width="20.5703125" style="13" bestFit="1" customWidth="1"/>
    <col min="13315" max="13315" width="14.140625" style="13" customWidth="1"/>
    <col min="13316" max="13316" width="11.5703125" style="13" bestFit="1" customWidth="1"/>
    <col min="13317" max="13569" width="9.140625" style="13"/>
    <col min="13570" max="13570" width="20.5703125" style="13" bestFit="1" customWidth="1"/>
    <col min="13571" max="13571" width="14.140625" style="13" customWidth="1"/>
    <col min="13572" max="13572" width="11.5703125" style="13" bestFit="1" customWidth="1"/>
    <col min="13573" max="13825" width="9.140625" style="13"/>
    <col min="13826" max="13826" width="20.5703125" style="13" bestFit="1" customWidth="1"/>
    <col min="13827" max="13827" width="14.140625" style="13" customWidth="1"/>
    <col min="13828" max="13828" width="11.5703125" style="13" bestFit="1" customWidth="1"/>
    <col min="13829" max="14081" width="9.140625" style="13"/>
    <col min="14082" max="14082" width="20.5703125" style="13" bestFit="1" customWidth="1"/>
    <col min="14083" max="14083" width="14.140625" style="13" customWidth="1"/>
    <col min="14084" max="14084" width="11.5703125" style="13" bestFit="1" customWidth="1"/>
    <col min="14085" max="14337" width="9.140625" style="13"/>
    <col min="14338" max="14338" width="20.5703125" style="13" bestFit="1" customWidth="1"/>
    <col min="14339" max="14339" width="14.140625" style="13" customWidth="1"/>
    <col min="14340" max="14340" width="11.5703125" style="13" bestFit="1" customWidth="1"/>
    <col min="14341" max="14593" width="9.140625" style="13"/>
    <col min="14594" max="14594" width="20.5703125" style="13" bestFit="1" customWidth="1"/>
    <col min="14595" max="14595" width="14.140625" style="13" customWidth="1"/>
    <col min="14596" max="14596" width="11.5703125" style="13" bestFit="1" customWidth="1"/>
    <col min="14597" max="14849" width="9.140625" style="13"/>
    <col min="14850" max="14850" width="20.5703125" style="13" bestFit="1" customWidth="1"/>
    <col min="14851" max="14851" width="14.140625" style="13" customWidth="1"/>
    <col min="14852" max="14852" width="11.5703125" style="13" bestFit="1" customWidth="1"/>
    <col min="14853" max="15105" width="9.140625" style="13"/>
    <col min="15106" max="15106" width="20.5703125" style="13" bestFit="1" customWidth="1"/>
    <col min="15107" max="15107" width="14.140625" style="13" customWidth="1"/>
    <col min="15108" max="15108" width="11.5703125" style="13" bestFit="1" customWidth="1"/>
    <col min="15109" max="15361" width="9.140625" style="13"/>
    <col min="15362" max="15362" width="20.5703125" style="13" bestFit="1" customWidth="1"/>
    <col min="15363" max="15363" width="14.140625" style="13" customWidth="1"/>
    <col min="15364" max="15364" width="11.5703125" style="13" bestFit="1" customWidth="1"/>
    <col min="15365" max="15617" width="9.140625" style="13"/>
    <col min="15618" max="15618" width="20.5703125" style="13" bestFit="1" customWidth="1"/>
    <col min="15619" max="15619" width="14.140625" style="13" customWidth="1"/>
    <col min="15620" max="15620" width="11.5703125" style="13" bestFit="1" customWidth="1"/>
    <col min="15621" max="15873" width="9.140625" style="13"/>
    <col min="15874" max="15874" width="20.5703125" style="13" bestFit="1" customWidth="1"/>
    <col min="15875" max="15875" width="14.140625" style="13" customWidth="1"/>
    <col min="15876" max="15876" width="11.5703125" style="13" bestFit="1" customWidth="1"/>
    <col min="15877" max="16129" width="9.140625" style="13"/>
    <col min="16130" max="16130" width="20.5703125" style="13" bestFit="1" customWidth="1"/>
    <col min="16131" max="16131" width="14.140625" style="13" customWidth="1"/>
    <col min="16132" max="16132" width="11.5703125" style="13" bestFit="1" customWidth="1"/>
    <col min="16133" max="16384" width="9.140625" style="13"/>
  </cols>
  <sheetData>
    <row r="1" spans="2:8" ht="7.5" customHeight="1" x14ac:dyDescent="0.2"/>
    <row r="2" spans="2:8" ht="20.25" x14ac:dyDescent="0.3">
      <c r="B2" s="12" t="s">
        <v>33</v>
      </c>
      <c r="H2" s="15" t="s">
        <v>35</v>
      </c>
    </row>
    <row r="3" spans="2:8" x14ac:dyDescent="0.2">
      <c r="B3" s="14" t="s">
        <v>34</v>
      </c>
    </row>
    <row r="4" spans="2:8" ht="13.5" thickBot="1" x14ac:dyDescent="0.25"/>
    <row r="5" spans="2:8" ht="21.75" customHeight="1" x14ac:dyDescent="0.2">
      <c r="B5" s="16" t="s">
        <v>36</v>
      </c>
      <c r="C5" s="17" t="s">
        <v>37</v>
      </c>
      <c r="D5" s="18" t="s">
        <v>38</v>
      </c>
    </row>
    <row r="6" spans="2:8" ht="13.5" thickBot="1" x14ac:dyDescent="0.25">
      <c r="B6" s="19"/>
      <c r="C6" s="20" t="s">
        <v>39</v>
      </c>
      <c r="D6" s="21" t="s">
        <v>40</v>
      </c>
    </row>
    <row r="7" spans="2:8" x14ac:dyDescent="0.2">
      <c r="B7" s="22" t="s">
        <v>42</v>
      </c>
      <c r="C7" s="25">
        <v>30.2</v>
      </c>
      <c r="D7" s="26">
        <v>35.299999999999997</v>
      </c>
    </row>
    <row r="8" spans="2:8" x14ac:dyDescent="0.2">
      <c r="B8" s="23" t="s">
        <v>43</v>
      </c>
      <c r="C8" s="27">
        <v>30.7</v>
      </c>
      <c r="D8" s="28">
        <v>35.1</v>
      </c>
    </row>
    <row r="9" spans="2:8" x14ac:dyDescent="0.2">
      <c r="B9" s="23" t="s">
        <v>96</v>
      </c>
      <c r="C9" s="27">
        <v>30.7</v>
      </c>
      <c r="D9" s="28">
        <v>36</v>
      </c>
    </row>
    <row r="10" spans="2:8" x14ac:dyDescent="0.2">
      <c r="B10" s="23" t="s">
        <v>97</v>
      </c>
      <c r="C10" s="27">
        <v>31.7</v>
      </c>
      <c r="D10" s="28">
        <v>36.5</v>
      </c>
    </row>
    <row r="11" spans="2:8" x14ac:dyDescent="0.2">
      <c r="B11" s="23" t="s">
        <v>98</v>
      </c>
      <c r="C11" s="27">
        <v>31.2</v>
      </c>
      <c r="D11" s="28">
        <v>36.5</v>
      </c>
    </row>
    <row r="12" spans="2:8" x14ac:dyDescent="0.2">
      <c r="B12" s="23" t="s">
        <v>112</v>
      </c>
      <c r="C12" s="27">
        <v>29.1</v>
      </c>
      <c r="D12" s="28">
        <v>34.700000000000003</v>
      </c>
    </row>
    <row r="13" spans="2:8" x14ac:dyDescent="0.2">
      <c r="B13" s="23" t="s">
        <v>99</v>
      </c>
      <c r="C13" s="27">
        <v>29.5</v>
      </c>
      <c r="D13" s="28">
        <v>36.299999999999997</v>
      </c>
    </row>
    <row r="14" spans="2:8" x14ac:dyDescent="0.2">
      <c r="B14" s="23" t="s">
        <v>78</v>
      </c>
      <c r="C14" s="27">
        <v>29.7</v>
      </c>
      <c r="D14" s="28">
        <v>34.799999999999997</v>
      </c>
    </row>
    <row r="15" spans="2:8" x14ac:dyDescent="0.2">
      <c r="B15" s="23" t="s">
        <v>54</v>
      </c>
      <c r="C15" s="27">
        <v>31.6</v>
      </c>
      <c r="D15" s="28">
        <v>35.6</v>
      </c>
    </row>
    <row r="16" spans="2:8" x14ac:dyDescent="0.2">
      <c r="B16" s="23" t="s">
        <v>55</v>
      </c>
      <c r="C16" s="27">
        <v>29.3</v>
      </c>
      <c r="D16" s="28">
        <v>35.200000000000003</v>
      </c>
    </row>
    <row r="17" spans="2:4" x14ac:dyDescent="0.2">
      <c r="B17" s="23" t="s">
        <v>71</v>
      </c>
      <c r="C17" s="27">
        <v>28.9</v>
      </c>
      <c r="D17" s="28">
        <v>34.6</v>
      </c>
    </row>
    <row r="18" spans="2:4" x14ac:dyDescent="0.2">
      <c r="B18" s="23" t="s">
        <v>61</v>
      </c>
      <c r="C18" s="27">
        <v>30</v>
      </c>
      <c r="D18" s="28">
        <v>35.4</v>
      </c>
    </row>
    <row r="19" spans="2:4" x14ac:dyDescent="0.2">
      <c r="B19" s="23" t="s">
        <v>113</v>
      </c>
      <c r="C19" s="27">
        <v>29.8</v>
      </c>
      <c r="D19" s="28">
        <v>35.9</v>
      </c>
    </row>
    <row r="20" spans="2:4" x14ac:dyDescent="0.2">
      <c r="B20" s="23" t="s">
        <v>91</v>
      </c>
      <c r="C20" s="27">
        <v>31</v>
      </c>
      <c r="D20" s="28">
        <v>35.799999999999997</v>
      </c>
    </row>
    <row r="21" spans="2:4" x14ac:dyDescent="0.2">
      <c r="B21" s="23" t="s">
        <v>41</v>
      </c>
      <c r="C21" s="27">
        <v>32.200000000000003</v>
      </c>
      <c r="D21" s="28">
        <v>36.6</v>
      </c>
    </row>
    <row r="22" spans="2:4" x14ac:dyDescent="0.2">
      <c r="B22" s="23" t="s">
        <v>100</v>
      </c>
      <c r="C22" s="27">
        <v>29.9</v>
      </c>
      <c r="D22" s="28">
        <v>36.1</v>
      </c>
    </row>
    <row r="23" spans="2:4" x14ac:dyDescent="0.2">
      <c r="B23" s="23" t="s">
        <v>82</v>
      </c>
      <c r="C23" s="27">
        <v>32.299999999999997</v>
      </c>
      <c r="D23" s="28">
        <v>36.700000000000003</v>
      </c>
    </row>
    <row r="24" spans="2:4" x14ac:dyDescent="0.2">
      <c r="B24" s="23" t="s">
        <v>68</v>
      </c>
      <c r="C24" s="27">
        <v>29.7</v>
      </c>
      <c r="D24" s="28">
        <v>35.200000000000003</v>
      </c>
    </row>
    <row r="25" spans="2:4" x14ac:dyDescent="0.2">
      <c r="B25" s="23" t="s">
        <v>72</v>
      </c>
      <c r="C25" s="27">
        <v>28.2</v>
      </c>
      <c r="D25" s="28">
        <v>34.6</v>
      </c>
    </row>
    <row r="26" spans="2:4" x14ac:dyDescent="0.2">
      <c r="B26" s="23" t="s">
        <v>87</v>
      </c>
      <c r="C26" s="27">
        <v>30.6</v>
      </c>
      <c r="D26" s="28">
        <v>35.799999999999997</v>
      </c>
    </row>
    <row r="27" spans="2:4" x14ac:dyDescent="0.2">
      <c r="B27" s="23" t="s">
        <v>79</v>
      </c>
      <c r="C27" s="27">
        <v>30.4</v>
      </c>
      <c r="D27" s="28">
        <v>36</v>
      </c>
    </row>
    <row r="28" spans="2:4" x14ac:dyDescent="0.2">
      <c r="B28" s="23" t="s">
        <v>103</v>
      </c>
      <c r="C28" s="27">
        <v>28.9</v>
      </c>
      <c r="D28" s="28">
        <v>35.6</v>
      </c>
    </row>
    <row r="29" spans="2:4" x14ac:dyDescent="0.2">
      <c r="B29" s="23" t="s">
        <v>83</v>
      </c>
      <c r="C29" s="27">
        <v>30.6</v>
      </c>
      <c r="D29" s="28">
        <v>36.1</v>
      </c>
    </row>
    <row r="30" spans="2:4" x14ac:dyDescent="0.2">
      <c r="B30" s="23" t="s">
        <v>92</v>
      </c>
      <c r="C30" s="27">
        <v>31.7</v>
      </c>
      <c r="D30" s="28">
        <v>37.1</v>
      </c>
    </row>
    <row r="31" spans="2:4" x14ac:dyDescent="0.2">
      <c r="B31" s="23" t="s">
        <v>56</v>
      </c>
      <c r="C31" s="27">
        <v>31.1</v>
      </c>
      <c r="D31" s="28">
        <v>36</v>
      </c>
    </row>
    <row r="32" spans="2:4" x14ac:dyDescent="0.2">
      <c r="B32" s="23" t="s">
        <v>69</v>
      </c>
      <c r="C32" s="27">
        <v>30</v>
      </c>
      <c r="D32" s="28">
        <v>35.1</v>
      </c>
    </row>
    <row r="33" spans="2:4" x14ac:dyDescent="0.2">
      <c r="B33" s="23" t="s">
        <v>114</v>
      </c>
      <c r="C33" s="27">
        <v>28.8</v>
      </c>
      <c r="D33" s="28">
        <v>34.9</v>
      </c>
    </row>
    <row r="34" spans="2:4" x14ac:dyDescent="0.2">
      <c r="B34" s="23" t="s">
        <v>44</v>
      </c>
      <c r="C34" s="27">
        <v>29.7</v>
      </c>
      <c r="D34" s="28">
        <v>34.700000000000003</v>
      </c>
    </row>
    <row r="35" spans="2:4" x14ac:dyDescent="0.2">
      <c r="B35" s="23" t="s">
        <v>62</v>
      </c>
      <c r="C35" s="27">
        <v>30.8</v>
      </c>
      <c r="D35" s="28">
        <v>35.799999999999997</v>
      </c>
    </row>
    <row r="36" spans="2:4" x14ac:dyDescent="0.2">
      <c r="B36" s="23" t="s">
        <v>45</v>
      </c>
      <c r="C36" s="27">
        <v>30.2</v>
      </c>
      <c r="D36" s="28">
        <v>35.6</v>
      </c>
    </row>
    <row r="37" spans="2:4" x14ac:dyDescent="0.2">
      <c r="B37" s="23" t="s">
        <v>108</v>
      </c>
      <c r="C37" s="27">
        <v>30.1</v>
      </c>
      <c r="D37" s="28">
        <v>36</v>
      </c>
    </row>
    <row r="38" spans="2:4" x14ac:dyDescent="0.2">
      <c r="B38" s="23" t="s">
        <v>46</v>
      </c>
      <c r="C38" s="27">
        <v>30.2</v>
      </c>
      <c r="D38" s="28">
        <v>35.799999999999997</v>
      </c>
    </row>
    <row r="39" spans="2:4" x14ac:dyDescent="0.2">
      <c r="B39" s="23" t="s">
        <v>80</v>
      </c>
      <c r="C39" s="27">
        <v>30.3</v>
      </c>
      <c r="D39" s="28">
        <v>36.1</v>
      </c>
    </row>
    <row r="40" spans="2:4" x14ac:dyDescent="0.2">
      <c r="B40" s="23" t="s">
        <v>73</v>
      </c>
      <c r="C40" s="27">
        <v>29.7</v>
      </c>
      <c r="D40" s="28">
        <v>35.1</v>
      </c>
    </row>
    <row r="41" spans="2:4" x14ac:dyDescent="0.2">
      <c r="B41" s="23" t="s">
        <v>74</v>
      </c>
      <c r="C41" s="27">
        <v>29.1</v>
      </c>
      <c r="D41" s="28">
        <v>34.5</v>
      </c>
    </row>
    <row r="42" spans="2:4" x14ac:dyDescent="0.2">
      <c r="B42" s="23" t="s">
        <v>47</v>
      </c>
      <c r="C42" s="27">
        <v>29.9</v>
      </c>
      <c r="D42" s="28">
        <v>35.5</v>
      </c>
    </row>
    <row r="43" spans="2:4" x14ac:dyDescent="0.2">
      <c r="B43" s="23" t="s">
        <v>48</v>
      </c>
      <c r="C43" s="27">
        <v>30.7</v>
      </c>
      <c r="D43" s="28">
        <v>36</v>
      </c>
    </row>
    <row r="44" spans="2:4" x14ac:dyDescent="0.2">
      <c r="B44" s="23" t="s">
        <v>75</v>
      </c>
      <c r="C44" s="27">
        <v>28.2</v>
      </c>
      <c r="D44" s="28">
        <v>33.700000000000003</v>
      </c>
    </row>
    <row r="45" spans="2:4" x14ac:dyDescent="0.2">
      <c r="B45" s="23" t="s">
        <v>84</v>
      </c>
      <c r="C45" s="27">
        <v>31.5</v>
      </c>
      <c r="D45" s="28">
        <v>36.4</v>
      </c>
    </row>
    <row r="46" spans="2:4" x14ac:dyDescent="0.2">
      <c r="B46" s="23" t="s">
        <v>115</v>
      </c>
      <c r="C46" s="27">
        <v>29.4</v>
      </c>
      <c r="D46" s="28">
        <v>36</v>
      </c>
    </row>
    <row r="47" spans="2:4" x14ac:dyDescent="0.2">
      <c r="B47" s="23" t="s">
        <v>49</v>
      </c>
      <c r="C47" s="27">
        <v>30.2</v>
      </c>
      <c r="D47" s="28">
        <v>35.6</v>
      </c>
    </row>
    <row r="48" spans="2:4" x14ac:dyDescent="0.2">
      <c r="B48" s="23" t="s">
        <v>104</v>
      </c>
      <c r="C48" s="27">
        <v>31.2</v>
      </c>
      <c r="D48" s="28">
        <v>36.4</v>
      </c>
    </row>
    <row r="49" spans="2:4" x14ac:dyDescent="0.2">
      <c r="B49" s="23" t="s">
        <v>116</v>
      </c>
      <c r="C49" s="27">
        <v>29.3</v>
      </c>
      <c r="D49" s="28">
        <v>35.4</v>
      </c>
    </row>
    <row r="50" spans="2:4" x14ac:dyDescent="0.2">
      <c r="B50" s="23" t="s">
        <v>117</v>
      </c>
      <c r="C50" s="27">
        <v>29.1</v>
      </c>
      <c r="D50" s="28">
        <v>35.1</v>
      </c>
    </row>
    <row r="51" spans="2:4" x14ac:dyDescent="0.2">
      <c r="B51" s="23" t="s">
        <v>88</v>
      </c>
      <c r="C51" s="27">
        <v>31.6</v>
      </c>
      <c r="D51" s="28">
        <v>36.200000000000003</v>
      </c>
    </row>
    <row r="52" spans="2:4" x14ac:dyDescent="0.2">
      <c r="B52" s="23" t="s">
        <v>93</v>
      </c>
      <c r="C52" s="27">
        <v>31.2</v>
      </c>
      <c r="D52" s="28">
        <v>36.6</v>
      </c>
    </row>
    <row r="53" spans="2:4" x14ac:dyDescent="0.2">
      <c r="B53" s="23" t="s">
        <v>57</v>
      </c>
      <c r="C53" s="27">
        <v>31.3</v>
      </c>
      <c r="D53" s="28">
        <v>36.5</v>
      </c>
    </row>
    <row r="54" spans="2:4" x14ac:dyDescent="0.2">
      <c r="B54" s="23" t="s">
        <v>64</v>
      </c>
      <c r="C54" s="27">
        <v>30.9</v>
      </c>
      <c r="D54" s="28">
        <v>35.4</v>
      </c>
    </row>
    <row r="55" spans="2:4" x14ac:dyDescent="0.2">
      <c r="B55" s="23" t="s">
        <v>63</v>
      </c>
      <c r="C55" s="27">
        <v>31.7</v>
      </c>
      <c r="D55" s="28">
        <v>36.200000000000003</v>
      </c>
    </row>
    <row r="56" spans="2:4" x14ac:dyDescent="0.2">
      <c r="B56" s="23" t="s">
        <v>65</v>
      </c>
      <c r="C56" s="27">
        <v>30.5</v>
      </c>
      <c r="D56" s="28">
        <v>34.9</v>
      </c>
    </row>
    <row r="57" spans="2:4" x14ac:dyDescent="0.2">
      <c r="B57" s="23" t="s">
        <v>50</v>
      </c>
      <c r="C57" s="27">
        <v>31.1</v>
      </c>
      <c r="D57" s="28">
        <v>35.6</v>
      </c>
    </row>
    <row r="58" spans="2:4" x14ac:dyDescent="0.2">
      <c r="B58" s="23" t="s">
        <v>51</v>
      </c>
      <c r="C58" s="27">
        <v>31.5</v>
      </c>
      <c r="D58" s="28">
        <v>36.1</v>
      </c>
    </row>
    <row r="59" spans="2:4" x14ac:dyDescent="0.2">
      <c r="B59" s="23" t="s">
        <v>58</v>
      </c>
      <c r="C59" s="27">
        <v>29.8</v>
      </c>
      <c r="D59" s="28">
        <v>35.1</v>
      </c>
    </row>
    <row r="60" spans="2:4" x14ac:dyDescent="0.2">
      <c r="B60" s="23" t="s">
        <v>105</v>
      </c>
      <c r="C60" s="27">
        <v>30.7</v>
      </c>
      <c r="D60" s="28">
        <v>35.4</v>
      </c>
    </row>
    <row r="61" spans="2:4" x14ac:dyDescent="0.2">
      <c r="B61" s="23" t="s">
        <v>106</v>
      </c>
      <c r="C61" s="27">
        <v>30.1</v>
      </c>
      <c r="D61" s="28">
        <v>36</v>
      </c>
    </row>
    <row r="62" spans="2:4" x14ac:dyDescent="0.2">
      <c r="B62" s="23" t="s">
        <v>52</v>
      </c>
      <c r="C62" s="27">
        <v>30.2</v>
      </c>
      <c r="D62" s="28">
        <v>35.200000000000003</v>
      </c>
    </row>
    <row r="63" spans="2:4" x14ac:dyDescent="0.2">
      <c r="B63" s="23" t="s">
        <v>53</v>
      </c>
      <c r="C63" s="27">
        <v>29.9</v>
      </c>
      <c r="D63" s="28">
        <v>35</v>
      </c>
    </row>
    <row r="64" spans="2:4" x14ac:dyDescent="0.2">
      <c r="B64" s="23" t="s">
        <v>66</v>
      </c>
      <c r="C64" s="27">
        <v>30.3</v>
      </c>
      <c r="D64" s="28">
        <v>35.299999999999997</v>
      </c>
    </row>
    <row r="65" spans="2:4" x14ac:dyDescent="0.2">
      <c r="B65" s="23" t="s">
        <v>85</v>
      </c>
      <c r="C65" s="27">
        <v>31.6</v>
      </c>
      <c r="D65" s="28">
        <v>36.299999999999997</v>
      </c>
    </row>
    <row r="66" spans="2:4" x14ac:dyDescent="0.2">
      <c r="B66" s="23" t="s">
        <v>81</v>
      </c>
      <c r="C66" s="27">
        <v>31.2</v>
      </c>
      <c r="D66" s="28">
        <v>35.4</v>
      </c>
    </row>
    <row r="67" spans="2:4" x14ac:dyDescent="0.2">
      <c r="B67" s="23" t="s">
        <v>70</v>
      </c>
      <c r="C67" s="27">
        <v>29.2</v>
      </c>
      <c r="D67" s="28">
        <v>34.5</v>
      </c>
    </row>
    <row r="68" spans="2:4" x14ac:dyDescent="0.2">
      <c r="B68" s="23" t="s">
        <v>59</v>
      </c>
      <c r="C68" s="27">
        <v>30.5</v>
      </c>
      <c r="D68" s="28">
        <v>35.799999999999997</v>
      </c>
    </row>
    <row r="69" spans="2:4" x14ac:dyDescent="0.2">
      <c r="B69" s="23" t="s">
        <v>89</v>
      </c>
      <c r="C69" s="27">
        <v>30.5</v>
      </c>
      <c r="D69" s="28">
        <v>35.799999999999997</v>
      </c>
    </row>
    <row r="70" spans="2:4" x14ac:dyDescent="0.2">
      <c r="B70" s="23" t="s">
        <v>107</v>
      </c>
      <c r="C70" s="27">
        <v>30.7</v>
      </c>
      <c r="D70" s="28">
        <v>36.299999999999997</v>
      </c>
    </row>
    <row r="71" spans="2:4" x14ac:dyDescent="0.2">
      <c r="B71" s="23" t="s">
        <v>60</v>
      </c>
      <c r="C71" s="27">
        <v>31.4</v>
      </c>
      <c r="D71" s="28">
        <v>36.4</v>
      </c>
    </row>
    <row r="72" spans="2:4" x14ac:dyDescent="0.2">
      <c r="B72" s="23" t="s">
        <v>67</v>
      </c>
      <c r="C72" s="27">
        <v>29.4</v>
      </c>
      <c r="D72" s="28">
        <v>35.1</v>
      </c>
    </row>
    <row r="73" spans="2:4" x14ac:dyDescent="0.2">
      <c r="B73" s="23" t="s">
        <v>76</v>
      </c>
      <c r="C73" s="27">
        <v>28.3</v>
      </c>
      <c r="D73" s="28">
        <v>33.6</v>
      </c>
    </row>
    <row r="74" spans="2:4" x14ac:dyDescent="0.2">
      <c r="B74" s="23" t="s">
        <v>86</v>
      </c>
      <c r="C74" s="27">
        <v>30.7</v>
      </c>
      <c r="D74" s="28">
        <v>35.4</v>
      </c>
    </row>
    <row r="75" spans="2:4" x14ac:dyDescent="0.2">
      <c r="B75" s="23" t="s">
        <v>94</v>
      </c>
      <c r="C75" s="27">
        <v>30.9</v>
      </c>
      <c r="D75" s="28">
        <v>36.6</v>
      </c>
    </row>
    <row r="76" spans="2:4" x14ac:dyDescent="0.2">
      <c r="B76" s="23" t="s">
        <v>109</v>
      </c>
      <c r="C76" s="27">
        <v>30.1</v>
      </c>
      <c r="D76" s="28">
        <v>36.1</v>
      </c>
    </row>
    <row r="77" spans="2:4" x14ac:dyDescent="0.2">
      <c r="B77" s="23" t="s">
        <v>77</v>
      </c>
      <c r="C77" s="27">
        <v>29.3</v>
      </c>
      <c r="D77" s="28">
        <v>34.799999999999997</v>
      </c>
    </row>
    <row r="78" spans="2:4" x14ac:dyDescent="0.2">
      <c r="B78" s="23" t="s">
        <v>90</v>
      </c>
      <c r="C78" s="27">
        <v>30.8</v>
      </c>
      <c r="D78" s="28">
        <v>35.9</v>
      </c>
    </row>
    <row r="79" spans="2:4" x14ac:dyDescent="0.2">
      <c r="B79" s="23" t="s">
        <v>110</v>
      </c>
      <c r="C79" s="27">
        <v>29.8</v>
      </c>
      <c r="D79" s="28">
        <v>36.299999999999997</v>
      </c>
    </row>
    <row r="80" spans="2:4" x14ac:dyDescent="0.2">
      <c r="B80" s="23" t="s">
        <v>101</v>
      </c>
      <c r="C80" s="27">
        <v>30.5</v>
      </c>
      <c r="D80" s="28">
        <v>36.200000000000003</v>
      </c>
    </row>
    <row r="81" spans="2:4" x14ac:dyDescent="0.2">
      <c r="B81" s="23" t="s">
        <v>111</v>
      </c>
      <c r="C81" s="27">
        <v>30.5</v>
      </c>
      <c r="D81" s="28">
        <v>36.5</v>
      </c>
    </row>
    <row r="82" spans="2:4" x14ac:dyDescent="0.2">
      <c r="B82" s="23" t="s">
        <v>102</v>
      </c>
      <c r="C82" s="27">
        <v>29.8</v>
      </c>
      <c r="D82" s="28">
        <v>36</v>
      </c>
    </row>
    <row r="83" spans="2:4" ht="13.5" thickBot="1" x14ac:dyDescent="0.25">
      <c r="B83" s="24" t="s">
        <v>95</v>
      </c>
      <c r="C83" s="29">
        <v>31.3</v>
      </c>
      <c r="D83" s="30">
        <v>36.5</v>
      </c>
    </row>
  </sheetData>
  <sortState ref="B8:D84">
    <sortCondition ref="B8:B84"/>
  </sortState>
  <hyperlinks>
    <hyperlink ref="H2" r:id="rId1"/>
  </hyperlinks>
  <pageMargins left="0.78740157499999996" right="0.78740157499999996" top="0.984251969" bottom="0.984251969" header="0.5" footer="0.5"/>
  <pageSetup orientation="portrait" horizontalDpi="300" verticalDpi="300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7C54B3BC-A9C6-4EB8-8B8B-6C9ECD41E5D4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80</xm:f>
              </x14:cfvo>
              <x14:cfIcon iconSet="NoIcons" iconId="0"/>
              <x14:cfIcon iconSet="NoIcons" iconId="0"/>
              <x14:cfIcon iconSet="3Symbols2" iconId="2"/>
            </x14:iconSet>
          </x14:cfRule>
          <xm:sqref>C7:C83</xm:sqref>
        </x14:conditionalFormatting>
        <x14:conditionalFormatting xmlns:xm="http://schemas.microsoft.com/office/excel/2006/main">
          <x14:cfRule type="iconSet" priority="1" id="{F0E460D0-B52B-4016-97E0-B82A3BABAB53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80</xm:f>
              </x14:cfvo>
              <x14:cfIcon iconSet="NoIcons" iconId="0"/>
              <x14:cfIcon iconSet="NoIcons" iconId="0"/>
              <x14:cfIcon iconSet="3Symbols" iconId="2"/>
            </x14:iconSet>
          </x14:cfRule>
          <xm:sqref>D7:D83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test</vt:lpstr>
      <vt:lpstr>klasifikace</vt:lpstr>
      <vt:lpstr>sada ikon</vt:lpstr>
      <vt:lpstr>datové pruhy</vt:lpstr>
      <vt:lpstr>jednotlivé ikony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2010-09-14T10:35:20Z</dcterms:created>
  <dcterms:modified xsi:type="dcterms:W3CDTF">2010-10-17T19:41:12Z</dcterms:modified>
  <cp:category>Microsoft Office - Excel 2007, Excel 2010</cp:category>
</cp:coreProperties>
</file>